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xr:revisionPtr revIDLastSave="0" documentId="13_ncr:1_{09B8EE44-AC51-466C-87A0-09DF5209101D}" xr6:coauthVersionLast="36" xr6:coauthVersionMax="36" xr10:uidLastSave="{00000000-0000-0000-0000-000000000000}"/>
  <bookViews>
    <workbookView xWindow="0" yWindow="0" windowWidth="22260" windowHeight="12645" xr2:uid="{00000000-000D-0000-FFFF-FFFF00000000}"/>
  </bookViews>
  <sheets>
    <sheet name="列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<sst xmlns="http://schemas.openxmlformats.org/spreadsheetml/2006/main" count="91" uniqueCount="65">
  <si>
    <t>B2 - Patent</t>
  </si>
  <si>
    <t>US</t>
  </si>
  <si>
    <t>2019</t>
  </si>
  <si>
    <t>US Grant (UG)</t>
  </si>
  <si>
    <t>US Patents</t>
  </si>
  <si>
    <t>01/29/2019</t>
  </si>
  <si>
    <t>Imidazoline compound, mobility control system, plugging agent for gas channeling, and method for carbon dioxide flooding</t>
  </si>
  <si>
    <t>You, Qing; Dai, Caili; Zhang, Yan; Liu, Yifei; Fang, Jichao; Wang, Huan</t>
  </si>
  <si>
    <t>China University of Geosciences (Beijing); China University of Petroleum(East China)</t>
  </si>
  <si>
    <t>US10189790</t>
  </si>
  <si>
    <t>B1 - Patent</t>
  </si>
  <si>
    <t>07/06/2018</t>
  </si>
  <si>
    <t xml:space="preserve">An imidazoline compound, a mobility control system, a plugging agent for gas channeling, and a method for carbon dioxide flooding. The structure of the imidazoline compound is represented by formula (1), in which R is pentadecyl, heptadecenyl, or heptadecyl. A mobility control system that contains the imidazoline compound can interact with carbon dioxide to form a plugging agent for gas channeling, and thereby attains a plugging effect for carbon dioxide channeling in a carbon dioxide flooding process.                            </t>
  </si>
  <si>
    <t>C09K 8/42 - E21B 33/13 - C07D 233/14 - C09K 8/594 - C07D 233/20 - G01R 33/46 - G01N 21/35 - E21B 43/16</t>
  </si>
  <si>
    <t>ZIRCONIUM DISPERSED-PARTICLE GEL COMBINATION FLOODING SYSTEM AND PREPARATION METHOD THEREOF</t>
  </si>
  <si>
    <t>DAI, Caili; ZHAO, Guang; YOU, Qing; ZHAO, Mingwei</t>
  </si>
  <si>
    <t>China University Of Petroleum</t>
  </si>
  <si>
    <t>EP3059293</t>
  </si>
  <si>
    <t>01/16/2019</t>
  </si>
  <si>
    <t>EP</t>
  </si>
  <si>
    <t>11/21/2014</t>
  </si>
  <si>
    <t>EG</t>
  </si>
  <si>
    <t>The invention belongs to the field of oilfield chemistry and specifically relates to a zirconium dispersed-particle gel combination flooding system. The zirconium dispersed-particle gel combination flooding system comprises multi-scale zirconium dispersed-particle gel, polyether nonionic surfactant, and mixing water; the mass fraction of multi-scale zirconium dispersed-particle gel is 0.16%-0.24% of the total mass of the combination flooding system; the mass fraction of polyether nonionic surfactant is 0.1%-0.4% of the total mass of the combination flooding system; the remainder is water, and the sum of the mass fractions of the components is 100%. The multi-scale zirconium dispersed-particle gel and polyether nonionic surfactant of the present invention have good synergies and oil/water interfacial tension is reduced to the order of 10-3 mN/m, significantly improving the oil-washing efficiency of the flooding agent, avoiding the adverse effects caused by polymer viscosity loss in two-component combination flooding or three-component combination flooding, avoiding the adverse effects caused by alkalis, and increasing the oil-displacement performance of the combination flooding system.</t>
  </si>
  <si>
    <t>C09K 8/584</t>
  </si>
  <si>
    <t>EP Patents</t>
  </si>
  <si>
    <t>Method for preparing compound dispersoids of hydrophobic nanoparticles and surfactants</t>
  </si>
  <si>
    <t>Zhang, Chao; Li, Zhaomin; Wang, Peng; Sun, Qian; Dong, Quanwei</t>
  </si>
  <si>
    <t>CHINA UNIVERSITY OF PETROLEUM</t>
  </si>
  <si>
    <t>US10188995</t>
  </si>
  <si>
    <t>07/27/2018</t>
  </si>
  <si>
    <t>An apparatus for preparing compound dispersoids of hydrophobic nanoparticles and surfactants, comprises a water supply pipeline, a compounding mixing pipeline and an aggregating pipeline; the compounding mixing pipeline comprises an ultrasonic dispersion instrument and a liquid storage tank connected in series into a loop, and a second plunger pump allowing unidirectional circulation of materials is arranged between the ultrasonic dispersion instrument and the liquid storage tank; the water supply pipeline is connected to the top of the ultrasonic dispersion instrument; and the aggregating pipeline is connected to a discharge end of the liquid storage tank.</t>
  </si>
  <si>
    <t>B01F 11/02 - B01F 15/06 - B01F 15/02 - B01F 5/10 - B01F 5/06 - B01F 15/00 - C09K 8/38</t>
  </si>
  <si>
    <t>Autonomous anti-pollution liquid container for isotope analysing of earth science area</t>
  </si>
  <si>
    <t>Song, Ying; Qi, Ying; Cong, Chenglin; Ren, Jianye</t>
  </si>
  <si>
    <t>CHINA UNIVERSITY OF PETROLEUM (EAST CHINA)</t>
  </si>
  <si>
    <t>US10189627</t>
  </si>
  <si>
    <t>04/09/2017</t>
  </si>
  <si>
    <t>An autonomous anti-pollution liquid container for isotope analysis of earth science area, consisting of an outer protective sleeve (1), a liquid storage main body part (2), a stabilizer storage mechanism (3), a main body base part (4), a control display part (5), a main body inner cover mechanism (6) and a neutralizer storage and releasing mechanism (7). The autonomous anti-pollution liquid container for isotope analyzing of earth science area has multiple functions of heating, refrigerating, heat preservation and the like, can monitor temperature and liquid amount in real time, and can autonomously operate to quickly neutralize and scrap a hazardous chemical agent in an emergency, thereby avoiding leakage of a hazardous article and environmental pollution, and making a logistics process safe and reliable.</t>
  </si>
  <si>
    <t>B65D 81/05 - B65D 25/02 - B65D 81/18 - B65D 81/38 - A62D 3/30 - B65D 25/14 - B65D 25/20 - B65D 43/02 - B65D 53/02 - B65D 55/14 - B65D 85/00 - E05B 17/22 - E05B 49/00 - H01R 24/64 - G21F 5/002 - G21F 5/06 - G21F 5/10 - H01R 107/00</t>
  </si>
  <si>
    <t>Zirconium gel particle combination flooding system and preparation method thereof</t>
  </si>
  <si>
    <t>Dai, Caili; Zhao, Guang; You, Qing; Zhao, Mingwei</t>
  </si>
  <si>
    <t>US10202540</t>
  </si>
  <si>
    <t>02/12/2019</t>
  </si>
  <si>
    <t>The invention belongs to the field of oilfield chemistry and specifically relates to a zirconium gel particle combination flooding system. The zirconium gel particle combination flooding system comprises multi-scale 1 zirconium gel particles, polyether nonionic surfactant, and water as mixing liquid; the weight percentage of multi-scale zirconium gel particles in the combination flooding system ranges from 0.16% to 0.24%; the weight percentage of polyether nonionic surfactant in the combination flooding system ranges from 0.1% to 0.4%; the rest is water, and the sum of the weight percentage of the each component is 100%. The multi-scale zirconium gel particles and polyether nonionic surfactant of the present invention perform good synergistic effect, which reduces the oil/water interfacial tension to the order of magnitude of 10−3 mN/m, significantly improves the displacing efficiency of the flooding agent, avoids the adverse effects caused by polymer viscosity loss in binary combination flooding or ternary combination flooding and the adverse effects caused by alkalis, as well as improves the flooding performance of the combination flooding system.</t>
  </si>
  <si>
    <t>E21B 43/20 - C09K 8/584 - C09K 8/03</t>
  </si>
  <si>
    <t>名称</t>
    <phoneticPr fontId="1" type="noConversion"/>
  </si>
  <si>
    <t>发明人</t>
    <phoneticPr fontId="1" type="noConversion"/>
  </si>
  <si>
    <t>专利权人</t>
    <phoneticPr fontId="1" type="noConversion"/>
  </si>
  <si>
    <t>专利局</t>
    <phoneticPr fontId="1" type="noConversion"/>
  </si>
  <si>
    <t>申请日期</t>
    <phoneticPr fontId="1" type="noConversion"/>
  </si>
  <si>
    <t>年份</t>
    <phoneticPr fontId="1" type="noConversion"/>
  </si>
  <si>
    <t>文件类型</t>
  </si>
  <si>
    <t>摘要</t>
    <phoneticPr fontId="1" type="noConversion"/>
  </si>
  <si>
    <t>数据库</t>
  </si>
  <si>
    <t>类型</t>
    <phoneticPr fontId="1" type="noConversion"/>
  </si>
  <si>
    <t>发布日期</t>
    <phoneticPr fontId="1" type="noConversion"/>
  </si>
  <si>
    <t>专利号</t>
    <phoneticPr fontId="1" type="noConversion"/>
  </si>
  <si>
    <t>IPC代码</t>
    <phoneticPr fontId="1" type="noConversion"/>
  </si>
  <si>
    <t>Weight-on-bit self-adjusting drill bit</t>
  </si>
  <si>
    <t>Guan, Zhichuan; Liu, Yongwang; Hu, Huaigang; Guan, Ben; Shi, Yucai; Liao, Hualin</t>
  </si>
  <si>
    <t>US10233695</t>
  </si>
  <si>
    <t>03/19/2019</t>
  </si>
  <si>
    <t>09/11/2017</t>
  </si>
  <si>
    <t>A weight-on-bit self-adjusting drill bit includes a reaming bit, a WOB adjusting element, a transmission mechanism and a pilot bit and a pulsating impact generating mechanism; the pulsating impact generating mechanism includes a centralizing element, a driving element, a rotating element and a throttling element which are placed and connected successively, the centralizing element, the driving element and the rotating element are connected successively, the throttling element is in clearance fit with the rotating element, both of the centralizing element and the throttling element are respectively provided with a flow-through passage for the drilling fluid to flow through, the driving element drives the rotating element to rotate, the rotating element rotates relative to the flow-through passage on the throttling element.</t>
  </si>
  <si>
    <t>E21B 10/60 - E21B 10/28 - E21B 10/38 - E21B 10/62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</si>
</sst>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等线"/>
      <family val="2"/>
      <scheme val="minor"/>
    </font>
    <font>
      <sz val="9"/>
      <name val="等线"/>
      <family val="3"/>
      <charset val="134"/>
      <scheme val="minor"/>
    </font>
    <font>
      <sz val="11"/>
      <name val="等线"/>
      <family val="3"/>
      <charset val="134"/>
      <scheme val="minor"/>
    </font>
    <font>
      <b/>
      <sz val="11"/>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2" fillId="0" borderId="0" xfId="0" applyFont="1" applyFill="1" applyAlignment="1">
      <alignment vertical="center"/>
    </xf>
    <xf numFmtId="0" fontId="3" fillId="0" borderId="0" xfId="0" applyFont="1" applyFill="1"/>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DAD79-A66B-4332-A8B7-0B7D86DD57A5}">
  <dimension ref="A1:M7"/>
  <sheetViews>
    <sheetView tabSelected="1" workbookViewId="0">
      <selection activeCell="C30" sqref="C30"/>
    </sheetView>
  </sheetViews>
  <sheetFormatPr defaultRowHeight="14.25" x14ac:dyDescent="0.2"/>
  <cols>
    <col min="2" max="2" width="14.875" customWidth="1"/>
    <col min="3" max="3" width="37.625" customWidth="1"/>
    <col min="4" max="4" width="11.875" bestFit="1" customWidth="1"/>
    <col min="5" max="5" width="11.125" bestFit="1" customWidth="1"/>
    <col min="7" max="7" width="7.125" bestFit="1" customWidth="1"/>
    <col min="8" max="8" width="11.125" bestFit="1" customWidth="1"/>
    <col min="10" max="10" width="13" bestFit="1" customWidth="1"/>
    <col min="13" max="13" width="10.25" bestFit="1" customWidth="1"/>
  </cols>
  <sheetData>
    <row r="1" spans="1:13" x14ac:dyDescent="0.2">
      <c r="A1" s="2" t="s">
        <v>45</v>
      </c>
      <c r="B1" s="2" t="s">
        <v>46</v>
      </c>
      <c r="C1" s="2" t="s">
        <v>47</v>
      </c>
      <c r="D1" s="2" t="s">
        <v>56</v>
      </c>
      <c r="E1" s="2" t="s">
        <v>55</v>
      </c>
      <c r="F1" s="2" t="s">
        <v>54</v>
      </c>
      <c r="G1" s="2" t="s">
        <v>48</v>
      </c>
      <c r="H1" s="2" t="s">
        <v>49</v>
      </c>
      <c r="I1" s="2" t="s">
        <v>50</v>
      </c>
      <c r="J1" s="2" t="s">
        <v>51</v>
      </c>
      <c r="K1" s="2" t="s">
        <v>52</v>
      </c>
      <c r="L1" s="2" t="s">
        <v>57</v>
      </c>
      <c r="M1" s="2" t="s">
        <v>53</v>
      </c>
    </row>
    <row r="2" spans="1:13" x14ac:dyDescent="0.2">
      <c r="A2" s="1" t="s">
        <v>6</v>
      </c>
      <c r="B2" s="1" t="s">
        <v>7</v>
      </c>
      <c r="C2" s="1" t="s">
        <v>8</v>
      </c>
      <c r="D2" s="1" t="s">
        <v>9</v>
      </c>
      <c r="E2" s="1" t="s">
        <v>5</v>
      </c>
      <c r="F2" s="1" t="s">
        <v>10</v>
      </c>
      <c r="G2" s="1" t="s">
        <v>1</v>
      </c>
      <c r="H2" s="1" t="s">
        <v>11</v>
      </c>
      <c r="I2" s="1" t="s">
        <v>2</v>
      </c>
      <c r="J2" s="1" t="s">
        <v>3</v>
      </c>
      <c r="K2" s="1" t="s">
        <v>12</v>
      </c>
      <c r="L2" s="1" t="s">
        <v>13</v>
      </c>
      <c r="M2" s="1" t="s">
        <v>4</v>
      </c>
    </row>
    <row r="3" spans="1:13" x14ac:dyDescent="0.2">
      <c r="A3" s="1" t="s">
        <v>14</v>
      </c>
      <c r="B3" s="1" t="s">
        <v>15</v>
      </c>
      <c r="C3" s="1" t="s">
        <v>16</v>
      </c>
      <c r="D3" s="1" t="s">
        <v>17</v>
      </c>
      <c r="E3" s="1" t="s">
        <v>18</v>
      </c>
      <c r="F3" s="1" t="s">
        <v>10</v>
      </c>
      <c r="G3" s="1" t="s">
        <v>19</v>
      </c>
      <c r="H3" s="1" t="s">
        <v>20</v>
      </c>
      <c r="I3" s="1" t="s">
        <v>2</v>
      </c>
      <c r="J3" s="1" t="s">
        <v>21</v>
      </c>
      <c r="K3" s="1" t="s">
        <v>22</v>
      </c>
      <c r="L3" s="1" t="s">
        <v>23</v>
      </c>
      <c r="M3" s="1" t="s">
        <v>24</v>
      </c>
    </row>
    <row r="4" spans="1:13" x14ac:dyDescent="0.2">
      <c r="A4" s="1" t="s">
        <v>25</v>
      </c>
      <c r="B4" s="1" t="s">
        <v>26</v>
      </c>
      <c r="C4" s="1" t="s">
        <v>27</v>
      </c>
      <c r="D4" s="1" t="s">
        <v>28</v>
      </c>
      <c r="E4" s="1" t="s">
        <v>5</v>
      </c>
      <c r="F4" s="1" t="s">
        <v>0</v>
      </c>
      <c r="G4" s="1" t="s">
        <v>1</v>
      </c>
      <c r="H4" s="1" t="s">
        <v>29</v>
      </c>
      <c r="I4" s="1" t="s">
        <v>2</v>
      </c>
      <c r="J4" s="1" t="s">
        <v>3</v>
      </c>
      <c r="K4" s="1" t="s">
        <v>30</v>
      </c>
      <c r="L4" s="1" t="s">
        <v>31</v>
      </c>
      <c r="M4" s="1" t="s">
        <v>4</v>
      </c>
    </row>
    <row r="5" spans="1:13" x14ac:dyDescent="0.2">
      <c r="A5" s="1" t="s">
        <v>32</v>
      </c>
      <c r="B5" s="1" t="s">
        <v>33</v>
      </c>
      <c r="C5" s="1" t="s">
        <v>34</v>
      </c>
      <c r="D5" s="1" t="s">
        <v>35</v>
      </c>
      <c r="E5" s="1" t="s">
        <v>5</v>
      </c>
      <c r="F5" s="1" t="s">
        <v>0</v>
      </c>
      <c r="G5" s="1" t="s">
        <v>1</v>
      </c>
      <c r="H5" s="1" t="s">
        <v>36</v>
      </c>
      <c r="I5" s="1" t="s">
        <v>2</v>
      </c>
      <c r="J5" s="1" t="s">
        <v>3</v>
      </c>
      <c r="K5" s="1" t="s">
        <v>37</v>
      </c>
      <c r="L5" s="1" t="s">
        <v>38</v>
      </c>
      <c r="M5" s="1" t="s">
        <v>4</v>
      </c>
    </row>
    <row r="6" spans="1:13" x14ac:dyDescent="0.2">
      <c r="A6" s="1" t="s">
        <v>39</v>
      </c>
      <c r="B6" s="1" t="s">
        <v>40</v>
      </c>
      <c r="C6" s="1" t="s">
        <v>27</v>
      </c>
      <c r="D6" s="1" t="s">
        <v>41</v>
      </c>
      <c r="E6" s="1" t="s">
        <v>42</v>
      </c>
      <c r="F6" s="1" t="s">
        <v>0</v>
      </c>
      <c r="G6" s="1" t="s">
        <v>1</v>
      </c>
      <c r="H6" s="1" t="s">
        <v>20</v>
      </c>
      <c r="I6" s="1" t="s">
        <v>2</v>
      </c>
      <c r="J6" s="1" t="s">
        <v>3</v>
      </c>
      <c r="K6" s="1" t="s">
        <v>43</v>
      </c>
      <c r="L6" s="1" t="s">
        <v>44</v>
      </c>
      <c r="M6" s="1" t="s">
        <v>4</v>
      </c>
    </row>
    <row r="7" spans="1:13" x14ac:dyDescent="0.2">
      <c r="A7" t="s">
        <v>58</v>
      </c>
      <c r="B7" t="s">
        <v>59</v>
      </c>
      <c r="C7" t="s">
        <v>34</v>
      </c>
      <c r="D7" t="s">
        <v>60</v>
      </c>
      <c r="E7" t="s">
        <v>61</v>
      </c>
      <c r="F7" t="s">
        <v>0</v>
      </c>
      <c r="G7" t="s">
        <v>1</v>
      </c>
      <c r="H7" t="s">
        <v>62</v>
      </c>
      <c r="I7" t="s">
        <v>2</v>
      </c>
      <c r="J7" t="s">
        <v>3</v>
      </c>
      <c r="K7" t="s">
        <v>63</v>
      </c>
      <c r="L7" t="s">
        <v>64</v>
      </c>
      <c r="M7" t="s">
        <v>4</v>
      </c>
    </row>
  </sheetData>
  <phoneticPr fontId="1" type="noConversion"/>
  <conditionalFormatting sqref="A7">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2019-03-29T07:29:37Z</dcterms:modified>
</cp:coreProperties>
</file>