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E8850B41-F04F-4540-9FCB-1D29A70954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<sst xmlns="http://schemas.openxmlformats.org/spreadsheetml/2006/main" count="152" uniqueCount="97">
  <si>
    <t>专利名称</t>
    <phoneticPr fontId="2" type="noConversion"/>
  </si>
  <si>
    <t>发明人</t>
    <phoneticPr fontId="2" type="noConversion"/>
  </si>
  <si>
    <t>专利权人</t>
    <phoneticPr fontId="2" type="noConversion"/>
  </si>
  <si>
    <t>专利号</t>
    <phoneticPr fontId="2" type="noConversion"/>
  </si>
  <si>
    <t>授权公告日</t>
    <phoneticPr fontId="2" type="noConversion"/>
  </si>
  <si>
    <r>
      <rPr>
        <sz val="11"/>
        <color indexed="9"/>
        <rFont val="宋体"/>
        <family val="3"/>
        <charset val="134"/>
      </rPr>
      <t>国家</t>
    </r>
    <r>
      <rPr>
        <sz val="11"/>
        <color indexed="9"/>
        <rFont val="Calibri"/>
        <family val="2"/>
      </rPr>
      <t>/</t>
    </r>
    <r>
      <rPr>
        <sz val="11"/>
        <color indexed="9"/>
        <rFont val="宋体"/>
        <family val="3"/>
        <charset val="134"/>
      </rPr>
      <t>地区</t>
    </r>
    <phoneticPr fontId="2" type="noConversion"/>
  </si>
  <si>
    <t>China University of Petroleum (East China)</t>
  </si>
  <si>
    <t>US</t>
    <phoneticPr fontId="2" type="noConversion"/>
  </si>
  <si>
    <t>CHINA UNIVERSITY OF PETROLEUM (EAST CHINA)</t>
  </si>
  <si>
    <t>Composite temperature resistance gel plugging agent, preparation method thereof and use thereof in profile control and water plugging of ultra-deepth reservoir</t>
  </si>
  <si>
    <t>Zhao, Guang; Dai, Caili; Hu, Guangjie; Lv, Yahui; You, Qing; Wang, Jianhai; Sun, Ning; Gu, Chenglin</t>
  </si>
  <si>
    <t>China University of Petroleum (East China); Northwest Oilfield Branch, China Petroleum &amp; Chemical Co., Ltd; China University of Geosciences (Beijing)</t>
  </si>
  <si>
    <t>US10759987</t>
  </si>
  <si>
    <t>09/01/2020</t>
  </si>
  <si>
    <t>Viscosity reduction system for microwave extraction of heavy oil and preparation method thereof</t>
  </si>
  <si>
    <t>Li, Zhaomin; Xu, Zhengxiao; Lu, Teng; Wu, Mingxuan; Zhao, Xinru; Jing, Aiwen</t>
  </si>
  <si>
    <t>CHINA UNIVERSITY OF PETROLEUM</t>
  </si>
  <si>
    <t>US10767106</t>
  </si>
  <si>
    <t>09/08/2020</t>
  </si>
  <si>
    <t>Highly selective alicyclic polyamide nanofiltration membrane and making method thereof</t>
  </si>
  <si>
    <t>Niu, Qingshan Jason; Yuan, Bingbing; Yuan, Tao; Li, Peng; Sun, Haixiang</t>
  </si>
  <si>
    <t>US10780401</t>
  </si>
  <si>
    <t>09/22/2020</t>
  </si>
  <si>
    <t>Method of biomass grading pyrolysis gasification in a circulating fluidized bed</t>
  </si>
  <si>
    <t>Qiao, Yingyun; Tian, Yuanyu; Wu, Youqing; Zhang, Huawei; Zong, Peijie; Li, Jie; Ming, Xue; Jiang, Yuan</t>
  </si>
  <si>
    <t>US10787620</t>
  </si>
  <si>
    <t>09/29/2020</t>
  </si>
  <si>
    <t>Screw drill bypass valve with large displacement diversion function</t>
  </si>
  <si>
    <t>Shi, Yucai; Fan, Zhibin; Guan, Zhichuan; Liu, Yongwang; Yang, Weixing; Teng, Zhixiang; Fu, Chenglin; Miao, Zaiqiang</t>
  </si>
  <si>
    <t>US10801282</t>
  </si>
  <si>
    <t>10/13/2020</t>
  </si>
  <si>
    <t>Classified reduction gasification iron smelting process of iron ore powder and coal powder in a Y-type entrained flow bed</t>
  </si>
  <si>
    <t>Tian, Yuanyu; Qiao, Yingyun; Xie, Kechang; Li, Jie; Yuan, Meng; Li, Jun</t>
  </si>
  <si>
    <t>US10801081</t>
  </si>
  <si>
    <t>Isotope nuclear magnetic method for analyzing ineffective water absorption of rock pores</t>
  </si>
  <si>
    <t>Tang, Mingming; Lu, Shuangfang; Ma, Huifang; Gao, Yang; Wu, Shunwei; Zhang, Jing; Hu, Haisheng; Huang, Wenbiao; Tang, Jiafan; Wang, Min; Li, Jijun; Liu, Xueping; Tan, Hongkun; Chu, Changhong</t>
  </si>
  <si>
    <t>US10801941</t>
  </si>
  <si>
    <t>Method for obtaining formation parameters of gas hydrate reservoir through well testing interpretation</t>
  </si>
  <si>
    <t>Hou, Jian; Zhao, Ermeng; Liu, Yongge; Liu, Yueliang; Wei, Bei; Ji, Yunkai; Bai, Yajie; Lu, Nu; Wang, Huiyu</t>
  </si>
  <si>
    <t>US10815778</t>
  </si>
  <si>
    <t>10/27/2020</t>
  </si>
  <si>
    <t>Method for calculating daily gas production rate of methane hydrate deposit based on inflow performance relationship formulas</t>
  </si>
  <si>
    <t>Hou, Jian; Lu, Nu; Liu, Yongge; Bai, Yajie; Ji, Yunkai; Zhao, Ermeng</t>
  </si>
  <si>
    <t>US10816531</t>
  </si>
  <si>
    <t>Depressuriz od for downhole annulus drilling fluid</t>
  </si>
  <si>
    <t>Liu, Yongwang; Guan, Zhichuan; Shi, Yucai; Liao, Hualin; Guan, Ben</t>
  </si>
  <si>
    <t>US10815743</t>
  </si>
  <si>
    <t>Evaluation method for different types of pore evolution in shale</t>
  </si>
  <si>
    <t>Wang, Min; Liu, Yang; Li, Chuanming; Lu, Shuangfang</t>
  </si>
  <si>
    <t>China University of Petroleum(East China)</t>
  </si>
  <si>
    <t>US10816452</t>
  </si>
  <si>
    <t>Integrated device for millisecond-level gas phase catalytic cracking reaction and separation</t>
  </si>
  <si>
    <t>Tian, Yuanyu; Qiao, Yingyun; Zhang, Jinhong; Zong, Peijie; Che, Yuanjun; Jiang, Yuan; Xu, Fanfan</t>
  </si>
  <si>
    <t>US10822554</t>
  </si>
  <si>
    <t>11/03/2020</t>
  </si>
  <si>
    <t>Natural gas combined power generation process with zero carbon emission</t>
  </si>
  <si>
    <t>Qiao, Yingyun; Tian, Yuanyu; Xie, Kechang; Sun, Lanyi; Liu, Rui; Hu, Lichao; Yang, Ze</t>
  </si>
  <si>
    <t>US10830107</t>
  </si>
  <si>
    <t>11/10/2020</t>
  </si>
  <si>
    <t>Method for enhancing gas recovery of natural gas hydrate reservoir</t>
  </si>
  <si>
    <t>Hou, Jian; Zhao, Ermeng; Liu, Yongge; Zhou, Kang; Wei, Bei; Ji, Yunkai; Lu, Nu; Bai, Yajie; Liu, Wenbin</t>
  </si>
  <si>
    <t>US10830019</t>
  </si>
  <si>
    <t>Modified nano graphite and polymer composite material thereof, preparation method and use in high temperature and high salinity oil reservoir</t>
  </si>
  <si>
    <t>Dai, Caili; Zhao, Guang; Lv, Yahui; Wang, Zenglin; He, Long; Li, Liang; You, Qing; Gu, Chenglin</t>
  </si>
  <si>
    <t>CHINA UNIVERSITY OF PETROLEUM (EAST CHINA); SHENGLI OILFIELD BRANCH, CHINA PETROLEUM &amp; CHEMICAL CO., LTD; NORTHWEST OILFIELD BRANCH, CHINA PETROLEUM &amp; CHEMICAL CO., LTD; CHINA UNIVERSITY OF GEOSCIENCES (BEIJING)</t>
  </si>
  <si>
    <t>US10829378</t>
  </si>
  <si>
    <t>Method for oil displacement using dispersed particle gel-strengthened polymer ternary composite displacement system</t>
  </si>
  <si>
    <t>Dai, Caili; Zhao, Guang; Tao, Jiaping; Liu, Yifei; Gu, Chenglin; Li, Jiaming</t>
  </si>
  <si>
    <t>US10844275</t>
  </si>
  <si>
    <t>11/24/2020</t>
  </si>
  <si>
    <t>Method for homogenizing the compositions and mechanical performances of nickel-based material brazed joints</t>
  </si>
  <si>
    <t>Jiang, Wenchun; Tu, Shandong; Ge, Lei; Yang, Chaohe; Ling, Xiang; Gong, Jianming</t>
  </si>
  <si>
    <t>US10858724</t>
  </si>
  <si>
    <t>12/08/2020</t>
  </si>
  <si>
    <t>High-temperature retarder suitable for oil and gas well cementation, preparation method thereof and cementing slurry</t>
  </si>
  <si>
    <t>Wang, Chengwen; Xue, Yucheng; Zhou, Wei; Wang, Ruihe; Sun, Jinsheng; Li, Yong; Tang, Changqiang</t>
  </si>
  <si>
    <t>CHINA UNIVERSITY OF PETROLEUM (EAST CHINA); CHENGDU OMAX PETROLEUM TECHNOLOGY CO., LTD</t>
  </si>
  <si>
    <t>US10858571</t>
  </si>
  <si>
    <t>第一发明人</t>
    <phoneticPr fontId="2" type="noConversion"/>
  </si>
  <si>
    <t>所在学院</t>
    <phoneticPr fontId="2" type="noConversion"/>
  </si>
  <si>
    <t>赵光</t>
    <phoneticPr fontId="2" type="noConversion"/>
  </si>
  <si>
    <t>石油工程学院</t>
    <phoneticPr fontId="2" type="noConversion"/>
  </si>
  <si>
    <t>李兆敏</t>
    <phoneticPr fontId="2" type="noConversion"/>
  </si>
  <si>
    <t>牛青山</t>
    <phoneticPr fontId="2" type="noConversion"/>
  </si>
  <si>
    <t>乔英云</t>
    <phoneticPr fontId="2" type="noConversion"/>
  </si>
  <si>
    <t>化学工程学院</t>
    <phoneticPr fontId="2" type="noConversion"/>
  </si>
  <si>
    <t>史玉才</t>
    <phoneticPr fontId="2" type="noConversion"/>
  </si>
  <si>
    <t>田原宇</t>
    <phoneticPr fontId="2" type="noConversion"/>
  </si>
  <si>
    <t>唐明明</t>
    <phoneticPr fontId="2" type="noConversion"/>
  </si>
  <si>
    <t>侯健</t>
    <phoneticPr fontId="2" type="noConversion"/>
  </si>
  <si>
    <t>刘永旺</t>
    <phoneticPr fontId="2" type="noConversion"/>
  </si>
  <si>
    <t>王民</t>
    <phoneticPr fontId="2" type="noConversion"/>
  </si>
  <si>
    <t>戴彩丽</t>
    <phoneticPr fontId="2" type="noConversion"/>
  </si>
  <si>
    <t>蒋文春</t>
    <phoneticPr fontId="2" type="noConversion"/>
  </si>
  <si>
    <t>王成文</t>
    <phoneticPr fontId="2" type="noConversion"/>
  </si>
  <si>
    <t>地球科学与技术学院</t>
    <phoneticPr fontId="2" type="noConversion"/>
  </si>
  <si>
    <t>石大山能新能源学院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</si>
</sst>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indexed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9"/>
      <name val="Calibri"/>
      <family val="2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48C7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C26" sqref="C26"/>
    </sheetView>
  </sheetViews>
  <sheetFormatPr defaultRowHeight="14.25" x14ac:dyDescent="0.2"/>
  <cols>
    <col min="1" max="1" width="12.75" customWidth="1"/>
    <col min="2" max="2" width="12.375" customWidth="1"/>
    <col min="3" max="3" width="60.5" customWidth="1"/>
    <col min="4" max="4" width="25.25" customWidth="1"/>
    <col min="5" max="5" width="35.25" customWidth="1"/>
    <col min="6" max="6" width="23.625" customWidth="1"/>
    <col min="7" max="7" width="11.875" customWidth="1"/>
    <col min="8" max="8" width="12.625" customWidth="1"/>
  </cols>
  <sheetData>
    <row r="1" spans="1:8" ht="15" x14ac:dyDescent="0.25">
      <c r="A1" t="s">
        <v>78</v>
      </c>
      <c r="B1" t="s">
        <v>79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2" t="s">
        <v>5</v>
      </c>
    </row>
    <row r="2" spans="1:8" x14ac:dyDescent="0.2">
      <c r="A2" t="s">
        <v>80</v>
      </c>
      <c r="B2" s="7" t="s">
        <v>81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4" t="s">
        <v>7</v>
      </c>
    </row>
    <row r="3" spans="1:8" x14ac:dyDescent="0.2">
      <c r="A3" t="s">
        <v>82</v>
      </c>
      <c r="B3" t="s">
        <v>81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7</v>
      </c>
    </row>
    <row r="4" spans="1:8" x14ac:dyDescent="0.2">
      <c r="A4" t="s">
        <v>83</v>
      </c>
      <c r="B4" t="s">
        <v>85</v>
      </c>
      <c r="C4" s="3" t="s">
        <v>19</v>
      </c>
      <c r="D4" s="3" t="s">
        <v>20</v>
      </c>
      <c r="E4" s="3" t="s">
        <v>8</v>
      </c>
      <c r="F4" s="3" t="s">
        <v>21</v>
      </c>
      <c r="G4" s="3" t="s">
        <v>22</v>
      </c>
      <c r="H4" s="4" t="s">
        <v>7</v>
      </c>
    </row>
    <row r="5" spans="1:8" x14ac:dyDescent="0.2">
      <c r="A5" t="s">
        <v>84</v>
      </c>
      <c r="B5" t="s">
        <v>85</v>
      </c>
      <c r="C5" s="3" t="s">
        <v>23</v>
      </c>
      <c r="D5" s="3" t="s">
        <v>24</v>
      </c>
      <c r="E5" s="3" t="s">
        <v>8</v>
      </c>
      <c r="F5" s="3" t="s">
        <v>25</v>
      </c>
      <c r="G5" s="3" t="s">
        <v>26</v>
      </c>
      <c r="H5" s="4" t="s">
        <v>7</v>
      </c>
    </row>
    <row r="6" spans="1:8" x14ac:dyDescent="0.2">
      <c r="A6" t="s">
        <v>86</v>
      </c>
      <c r="B6" t="s">
        <v>81</v>
      </c>
      <c r="C6" s="3" t="s">
        <v>27</v>
      </c>
      <c r="D6" s="3" t="s">
        <v>28</v>
      </c>
      <c r="E6" s="3" t="s">
        <v>8</v>
      </c>
      <c r="F6" s="3" t="s">
        <v>29</v>
      </c>
      <c r="G6" s="3" t="s">
        <v>30</v>
      </c>
      <c r="H6" s="4" t="s">
        <v>7</v>
      </c>
    </row>
    <row r="7" spans="1:8" x14ac:dyDescent="0.2">
      <c r="A7" t="s">
        <v>87</v>
      </c>
      <c r="B7" t="s">
        <v>85</v>
      </c>
      <c r="C7" s="3" t="s">
        <v>31</v>
      </c>
      <c r="D7" s="3" t="s">
        <v>32</v>
      </c>
      <c r="E7" s="3" t="s">
        <v>8</v>
      </c>
      <c r="F7" s="3" t="s">
        <v>33</v>
      </c>
      <c r="G7" s="3" t="s">
        <v>30</v>
      </c>
      <c r="H7" s="4" t="s">
        <v>7</v>
      </c>
    </row>
    <row r="8" spans="1:8" x14ac:dyDescent="0.2">
      <c r="A8" t="s">
        <v>88</v>
      </c>
      <c r="B8" t="s">
        <v>95</v>
      </c>
      <c r="C8" s="3" t="s">
        <v>34</v>
      </c>
      <c r="D8" s="3" t="s">
        <v>35</v>
      </c>
      <c r="E8" s="3" t="s">
        <v>6</v>
      </c>
      <c r="F8" s="3" t="s">
        <v>36</v>
      </c>
      <c r="G8" s="3" t="s">
        <v>30</v>
      </c>
      <c r="H8" s="4" t="s">
        <v>7</v>
      </c>
    </row>
    <row r="9" spans="1:8" x14ac:dyDescent="0.2">
      <c r="A9" t="s">
        <v>89</v>
      </c>
      <c r="B9" t="s">
        <v>81</v>
      </c>
      <c r="C9" s="5" t="s">
        <v>37</v>
      </c>
      <c r="D9" s="3" t="s">
        <v>38</v>
      </c>
      <c r="E9" s="3" t="s">
        <v>8</v>
      </c>
      <c r="F9" s="3" t="s">
        <v>39</v>
      </c>
      <c r="G9" s="3" t="s">
        <v>40</v>
      </c>
      <c r="H9" s="4" t="s">
        <v>7</v>
      </c>
    </row>
    <row r="10" spans="1:8" x14ac:dyDescent="0.2">
      <c r="A10" t="s">
        <v>89</v>
      </c>
      <c r="B10" t="s">
        <v>81</v>
      </c>
      <c r="C10" s="6" t="s">
        <v>41</v>
      </c>
      <c r="D10" s="3" t="s">
        <v>42</v>
      </c>
      <c r="E10" s="3" t="s">
        <v>6</v>
      </c>
      <c r="F10" s="3" t="s">
        <v>43</v>
      </c>
      <c r="G10" s="3" t="s">
        <v>40</v>
      </c>
      <c r="H10" s="4" t="s">
        <v>7</v>
      </c>
    </row>
    <row r="11" spans="1:8" x14ac:dyDescent="0.2">
      <c r="A11" t="s">
        <v>90</v>
      </c>
      <c r="B11" t="s">
        <v>81</v>
      </c>
      <c r="C11" s="6" t="s">
        <v>44</v>
      </c>
      <c r="D11" s="3" t="s">
        <v>45</v>
      </c>
      <c r="E11" s="3" t="s">
        <v>8</v>
      </c>
      <c r="F11" s="3" t="s">
        <v>46</v>
      </c>
      <c r="G11" s="3" t="s">
        <v>40</v>
      </c>
      <c r="H11" s="4" t="s">
        <v>7</v>
      </c>
    </row>
    <row r="12" spans="1:8" x14ac:dyDescent="0.2">
      <c r="A12" t="s">
        <v>91</v>
      </c>
      <c r="B12" t="s">
        <v>95</v>
      </c>
      <c r="C12" s="6" t="s">
        <v>47</v>
      </c>
      <c r="D12" s="3" t="s">
        <v>48</v>
      </c>
      <c r="E12" s="3" t="s">
        <v>49</v>
      </c>
      <c r="F12" s="3" t="s">
        <v>50</v>
      </c>
      <c r="G12" s="3" t="s">
        <v>40</v>
      </c>
      <c r="H12" s="4" t="s">
        <v>7</v>
      </c>
    </row>
    <row r="13" spans="1:8" x14ac:dyDescent="0.2">
      <c r="A13" t="s">
        <v>87</v>
      </c>
      <c r="B13" t="s">
        <v>85</v>
      </c>
      <c r="C13" s="6" t="s">
        <v>51</v>
      </c>
      <c r="D13" s="3" t="s">
        <v>52</v>
      </c>
      <c r="E13" s="3" t="s">
        <v>8</v>
      </c>
      <c r="F13" s="3" t="s">
        <v>53</v>
      </c>
      <c r="G13" s="3" t="s">
        <v>54</v>
      </c>
      <c r="H13" s="4" t="s">
        <v>7</v>
      </c>
    </row>
    <row r="14" spans="1:8" x14ac:dyDescent="0.2">
      <c r="A14" t="s">
        <v>84</v>
      </c>
      <c r="B14" t="s">
        <v>85</v>
      </c>
      <c r="C14" s="6" t="s">
        <v>55</v>
      </c>
      <c r="D14" s="3" t="s">
        <v>56</v>
      </c>
      <c r="E14" s="3" t="s">
        <v>8</v>
      </c>
      <c r="F14" s="3" t="s">
        <v>57</v>
      </c>
      <c r="G14" s="3" t="s">
        <v>58</v>
      </c>
      <c r="H14" s="4" t="s">
        <v>7</v>
      </c>
    </row>
    <row r="15" spans="1:8" x14ac:dyDescent="0.2">
      <c r="A15" t="s">
        <v>89</v>
      </c>
      <c r="B15" t="s">
        <v>81</v>
      </c>
      <c r="C15" s="6" t="s">
        <v>59</v>
      </c>
      <c r="D15" s="3" t="s">
        <v>60</v>
      </c>
      <c r="E15" s="3" t="s">
        <v>8</v>
      </c>
      <c r="F15" s="3" t="s">
        <v>61</v>
      </c>
      <c r="G15" s="3" t="s">
        <v>58</v>
      </c>
      <c r="H15" s="4" t="s">
        <v>7</v>
      </c>
    </row>
    <row r="16" spans="1:8" x14ac:dyDescent="0.2">
      <c r="A16" t="s">
        <v>92</v>
      </c>
      <c r="B16" t="s">
        <v>81</v>
      </c>
      <c r="C16" s="6" t="s">
        <v>62</v>
      </c>
      <c r="D16" s="3" t="s">
        <v>63</v>
      </c>
      <c r="E16" s="3" t="s">
        <v>64</v>
      </c>
      <c r="F16" s="3" t="s">
        <v>65</v>
      </c>
      <c r="G16" s="3" t="s">
        <v>58</v>
      </c>
      <c r="H16" s="4" t="s">
        <v>7</v>
      </c>
    </row>
    <row r="17" spans="1:8" x14ac:dyDescent="0.2">
      <c r="A17" t="s">
        <v>92</v>
      </c>
      <c r="B17" t="s">
        <v>81</v>
      </c>
      <c r="C17" s="3" t="s">
        <v>66</v>
      </c>
      <c r="D17" s="3" t="s">
        <v>67</v>
      </c>
      <c r="E17" s="3" t="s">
        <v>6</v>
      </c>
      <c r="F17" s="3" t="s">
        <v>68</v>
      </c>
      <c r="G17" s="3" t="s">
        <v>69</v>
      </c>
      <c r="H17" s="4" t="s">
        <v>7</v>
      </c>
    </row>
    <row r="18" spans="1:8" x14ac:dyDescent="0.2">
      <c r="A18" t="s">
        <v>93</v>
      </c>
      <c r="B18" t="s">
        <v>96</v>
      </c>
      <c r="C18" s="3" t="s">
        <v>70</v>
      </c>
      <c r="D18" s="3" t="s">
        <v>71</v>
      </c>
      <c r="E18" s="3" t="s">
        <v>8</v>
      </c>
      <c r="F18" s="3" t="s">
        <v>72</v>
      </c>
      <c r="G18" s="3" t="s">
        <v>73</v>
      </c>
      <c r="H18" s="4" t="s">
        <v>7</v>
      </c>
    </row>
    <row r="19" spans="1:8" x14ac:dyDescent="0.2">
      <c r="A19" t="s">
        <v>94</v>
      </c>
      <c r="B19" t="s">
        <v>81</v>
      </c>
      <c r="C19" s="3" t="s">
        <v>74</v>
      </c>
      <c r="D19" s="3" t="s">
        <v>75</v>
      </c>
      <c r="E19" s="3" t="s">
        <v>76</v>
      </c>
      <c r="F19" s="3" t="s">
        <v>77</v>
      </c>
      <c r="G19" s="3" t="s">
        <v>73</v>
      </c>
      <c r="H19" s="4" t="s">
        <v>7</v>
      </c>
    </row>
  </sheetData>
  <phoneticPr fontId="2" type="noConversion"/>
  <conditionalFormatting sqref="C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2021-10-11T01:50:09Z</dcterms:modified>
</cp:coreProperties>
</file>